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OUIE\Desktop\"/>
    </mc:Choice>
  </mc:AlternateContent>
  <bookViews>
    <workbookView xWindow="0" yWindow="0" windowWidth="9210" windowHeight="6120"/>
  </bookViews>
  <sheets>
    <sheet name="Good Stocks" sheetId="1" r:id="rId1"/>
    <sheet name="Open Box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2" l="1"/>
  <c r="D8" i="2"/>
  <c r="D12" i="2"/>
  <c r="D13" i="2"/>
  <c r="D17" i="2"/>
  <c r="D18" i="2"/>
  <c r="D19" i="2"/>
  <c r="D20" i="2"/>
  <c r="D21" i="2"/>
  <c r="D22" i="2"/>
  <c r="D23" i="2"/>
  <c r="D24" i="2"/>
  <c r="D25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5" i="2"/>
  <c r="D56" i="2"/>
  <c r="D57" i="2"/>
  <c r="D58" i="2"/>
  <c r="D59" i="2"/>
  <c r="D60" i="2"/>
  <c r="D61" i="2"/>
  <c r="D6" i="2"/>
  <c r="D7" i="1"/>
  <c r="D8" i="1"/>
  <c r="D12" i="1"/>
  <c r="D13" i="1"/>
  <c r="D17" i="1"/>
  <c r="D18" i="1"/>
  <c r="D19" i="1"/>
  <c r="D21" i="1"/>
  <c r="D22" i="1"/>
  <c r="D24" i="1"/>
  <c r="D25" i="1"/>
  <c r="D26" i="1"/>
  <c r="D27" i="1"/>
  <c r="D31" i="1"/>
  <c r="D32" i="1"/>
  <c r="D33" i="1"/>
  <c r="D34" i="1"/>
  <c r="D36" i="1"/>
  <c r="D37" i="1"/>
  <c r="D38" i="1"/>
  <c r="D39" i="1"/>
  <c r="D41" i="1"/>
  <c r="D42" i="1"/>
  <c r="D43" i="1"/>
  <c r="D44" i="1"/>
  <c r="D46" i="1"/>
  <c r="D47" i="1"/>
  <c r="D48" i="1"/>
  <c r="D49" i="1"/>
  <c r="D51" i="1"/>
  <c r="D52" i="1"/>
  <c r="D53" i="1"/>
  <c r="D54" i="1"/>
  <c r="D56" i="1"/>
  <c r="D57" i="1"/>
  <c r="D58" i="1"/>
  <c r="D62" i="1"/>
  <c r="D63" i="1"/>
  <c r="D64" i="1"/>
  <c r="D66" i="1"/>
  <c r="D67" i="1"/>
  <c r="D68" i="1"/>
  <c r="D6" i="1"/>
</calcChain>
</file>

<file path=xl/sharedStrings.xml><?xml version="1.0" encoding="utf-8"?>
<sst xmlns="http://schemas.openxmlformats.org/spreadsheetml/2006/main" count="166" uniqueCount="60">
  <si>
    <t>NOKIA CLEARANCE SALE</t>
  </si>
  <si>
    <t>MARCH 13-15, 2015</t>
  </si>
  <si>
    <t>Class</t>
  </si>
  <si>
    <t>X Series</t>
  </si>
  <si>
    <t>Nokia X</t>
  </si>
  <si>
    <t>Nokia X2</t>
  </si>
  <si>
    <t>Nokia XL</t>
  </si>
  <si>
    <t>Phablet</t>
  </si>
  <si>
    <t>Lumia 1320</t>
  </si>
  <si>
    <t>Lumia 1520</t>
  </si>
  <si>
    <t>Old Lumia</t>
  </si>
  <si>
    <t>L520</t>
  </si>
  <si>
    <t>L620</t>
  </si>
  <si>
    <t>L720</t>
  </si>
  <si>
    <t>L820</t>
  </si>
  <si>
    <t>L920</t>
  </si>
  <si>
    <t>L925</t>
  </si>
  <si>
    <t>L1020</t>
  </si>
  <si>
    <t>L625</t>
  </si>
  <si>
    <t>L510</t>
  </si>
  <si>
    <t>Inactive Models</t>
  </si>
  <si>
    <t>Nokia 200</t>
  </si>
  <si>
    <t>Nokia 205</t>
  </si>
  <si>
    <t>Nokia 206</t>
  </si>
  <si>
    <t>Nokia 208</t>
  </si>
  <si>
    <t>Nokia 210</t>
  </si>
  <si>
    <t>Nokia 220</t>
  </si>
  <si>
    <t>Asha 500</t>
  </si>
  <si>
    <t>Asha 501</t>
  </si>
  <si>
    <t>Asha 502</t>
  </si>
  <si>
    <t>Asha 503</t>
  </si>
  <si>
    <t>Asha 301</t>
  </si>
  <si>
    <t>Asha 305</t>
  </si>
  <si>
    <t>Asha 306</t>
  </si>
  <si>
    <t>Asha 309</t>
  </si>
  <si>
    <t>Asha 310</t>
  </si>
  <si>
    <t>Asha 311</t>
  </si>
  <si>
    <t>C2</t>
  </si>
  <si>
    <t>C203</t>
  </si>
  <si>
    <t>C3</t>
  </si>
  <si>
    <t>C503</t>
  </si>
  <si>
    <t>Nokia 100</t>
  </si>
  <si>
    <t>Nokia 110</t>
  </si>
  <si>
    <t>Nokia 112</t>
  </si>
  <si>
    <t>Active Models</t>
  </si>
  <si>
    <t>Lumia 630</t>
  </si>
  <si>
    <t>Lumia 636</t>
  </si>
  <si>
    <t>Lumia 535</t>
  </si>
  <si>
    <t>Nokia 225</t>
  </si>
  <si>
    <t>Lumia 730</t>
  </si>
  <si>
    <t>Lumia 830</t>
  </si>
  <si>
    <t>Lumia 930</t>
  </si>
  <si>
    <t>SRP</t>
  </si>
  <si>
    <t>Original SRP</t>
  </si>
  <si>
    <t>Savings</t>
  </si>
  <si>
    <t>Nokia Clearance Sale Price</t>
  </si>
  <si>
    <t>Savings!!!</t>
  </si>
  <si>
    <t>Image</t>
  </si>
  <si>
    <t>Lumia Models</t>
  </si>
  <si>
    <t>Models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</si>
</sst>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color rgb="FFFF0000"/>
      <name val="Calibri Light"/>
      <family val="2"/>
      <scheme val="major"/>
    </font>
    <font>
      <b/>
      <sz val="10"/>
      <color rgb="FFFF0000"/>
      <name val="Calibri Light"/>
      <family val="2"/>
      <scheme val="major"/>
    </font>
    <font>
      <b/>
      <sz val="10"/>
      <color theme="4" tint="-0.249977111117893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2"/>
      <color theme="4" tint="-0.249977111117893"/>
      <name val="Calibri Light"/>
      <family val="2"/>
      <scheme val="major"/>
    </font>
    <font>
      <sz val="10"/>
      <color theme="4" tint="-0.249977111117893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b/>
      <sz val="10"/>
      <color theme="4" tint="-0.499984740745262"/>
      <name val="Calibri Light"/>
      <family val="2"/>
      <scheme val="major"/>
    </font>
    <font>
      <sz val="10"/>
      <color theme="4" tint="-0.499984740745262"/>
      <name val="Calibri Light"/>
      <family val="2"/>
      <scheme val="major"/>
    </font>
    <font>
      <b/>
      <sz val="12"/>
      <color theme="4" tint="-0.499984740745262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5">
    <xf numFmtId="0" fontId="0" fillId="0" borderId="0" xfId="0"/>
    <xf numFmtId="43" fontId="2" fillId="0" borderId="0" xfId="1" applyFont="1" applyFill="1"/>
    <xf numFmtId="0" fontId="2" fillId="0" borderId="0" xfId="0" applyFont="1" applyFill="1"/>
    <xf numFmtId="0" fontId="3" fillId="0" borderId="0" xfId="0" applyFont="1" applyFill="1"/>
    <xf numFmtId="43" fontId="3" fillId="0" borderId="0" xfId="1" applyFont="1" applyFill="1"/>
    <xf numFmtId="0" fontId="3" fillId="0" borderId="0" xfId="0" applyFont="1" applyFill="1" applyAlignment="1">
      <alignment horizontal="center" vertical="center"/>
    </xf>
    <xf numFmtId="43" fontId="3" fillId="0" borderId="0" xfId="1" applyFont="1" applyFill="1" applyAlignment="1">
      <alignment horizontal="center" vertical="center"/>
    </xf>
    <xf numFmtId="43" fontId="3" fillId="0" borderId="0" xfId="1" applyFont="1" applyFill="1" applyBorder="1" applyAlignment="1">
      <alignment horizontal="center" vertical="center"/>
    </xf>
    <xf numFmtId="43" fontId="2" fillId="0" borderId="0" xfId="1" applyFont="1" applyFill="1" applyBorder="1"/>
    <xf numFmtId="43" fontId="2" fillId="0" borderId="0" xfId="0" applyNumberFormat="1" applyFont="1" applyFill="1"/>
    <xf numFmtId="0" fontId="3" fillId="0" borderId="1" xfId="0" applyFont="1" applyFill="1" applyBorder="1"/>
    <xf numFmtId="43" fontId="3" fillId="0" borderId="1" xfId="1" applyFont="1" applyFill="1" applyBorder="1"/>
    <xf numFmtId="43" fontId="2" fillId="0" borderId="1" xfId="1" applyFont="1" applyFill="1" applyBorder="1"/>
    <xf numFmtId="0" fontId="2" fillId="0" borderId="1" xfId="0" applyFont="1" applyFill="1" applyBorder="1"/>
    <xf numFmtId="0" fontId="2" fillId="0" borderId="0" xfId="0" applyFont="1" applyFill="1" applyBorder="1"/>
    <xf numFmtId="43" fontId="2" fillId="0" borderId="0" xfId="0" applyNumberFormat="1" applyFont="1" applyFill="1" applyBorder="1"/>
    <xf numFmtId="0" fontId="3" fillId="0" borderId="2" xfId="0" applyFont="1" applyFill="1" applyBorder="1" applyAlignment="1">
      <alignment horizontal="center" vertical="center"/>
    </xf>
    <xf numFmtId="0" fontId="2" fillId="0" borderId="3" xfId="0" applyFont="1" applyFill="1" applyBorder="1"/>
    <xf numFmtId="43" fontId="2" fillId="0" borderId="3" xfId="1" applyFont="1" applyFill="1" applyBorder="1"/>
    <xf numFmtId="0" fontId="2" fillId="0" borderId="2" xfId="0" applyFont="1" applyFill="1" applyBorder="1" applyAlignment="1">
      <alignment horizontal="center" vertical="center"/>
    </xf>
    <xf numFmtId="43" fontId="2" fillId="0" borderId="2" xfId="1" applyFont="1" applyFill="1" applyBorder="1" applyAlignment="1">
      <alignment horizontal="center" vertical="center"/>
    </xf>
    <xf numFmtId="43" fontId="2" fillId="0" borderId="2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43" fontId="3" fillId="0" borderId="5" xfId="1" applyFont="1" applyFill="1" applyBorder="1" applyAlignment="1">
      <alignment horizontal="center" vertical="center"/>
    </xf>
    <xf numFmtId="43" fontId="3" fillId="0" borderId="5" xfId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43" fontId="2" fillId="0" borderId="10" xfId="1" applyFont="1" applyFill="1" applyBorder="1" applyAlignment="1">
      <alignment horizontal="center" vertical="center"/>
    </xf>
    <xf numFmtId="43" fontId="2" fillId="0" borderId="10" xfId="0" applyNumberFormat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3" fillId="0" borderId="3" xfId="0" applyFont="1" applyFill="1" applyBorder="1"/>
    <xf numFmtId="43" fontId="3" fillId="0" borderId="3" xfId="1" applyFont="1" applyFill="1" applyBorder="1"/>
    <xf numFmtId="0" fontId="3" fillId="0" borderId="6" xfId="0" applyFont="1" applyFill="1" applyBorder="1" applyAlignment="1">
      <alignment horizontal="center" vertical="center"/>
    </xf>
    <xf numFmtId="0" fontId="2" fillId="0" borderId="8" xfId="0" applyFont="1" applyFill="1" applyBorder="1"/>
    <xf numFmtId="0" fontId="2" fillId="0" borderId="11" xfId="0" applyFont="1" applyFill="1" applyBorder="1"/>
    <xf numFmtId="43" fontId="4" fillId="0" borderId="2" xfId="0" applyNumberFormat="1" applyFont="1" applyFill="1" applyBorder="1" applyAlignment="1">
      <alignment horizontal="center" vertical="center"/>
    </xf>
    <xf numFmtId="43" fontId="4" fillId="0" borderId="10" xfId="0" applyNumberFormat="1" applyFont="1" applyFill="1" applyBorder="1" applyAlignment="1">
      <alignment horizontal="center" vertical="center"/>
    </xf>
    <xf numFmtId="43" fontId="5" fillId="0" borderId="5" xfId="1" applyFont="1" applyFill="1" applyBorder="1" applyAlignment="1">
      <alignment horizontal="center" vertical="center"/>
    </xf>
    <xf numFmtId="43" fontId="5" fillId="0" borderId="2" xfId="0" applyNumberFormat="1" applyFont="1" applyFill="1" applyBorder="1" applyAlignment="1">
      <alignment horizontal="center" vertical="center"/>
    </xf>
    <xf numFmtId="43" fontId="5" fillId="0" borderId="10" xfId="0" applyNumberFormat="1" applyFont="1" applyFill="1" applyBorder="1" applyAlignment="1">
      <alignment horizontal="center" vertical="center"/>
    </xf>
    <xf numFmtId="43" fontId="6" fillId="0" borderId="5" xfId="1" applyFont="1" applyFill="1" applyBorder="1" applyAlignment="1">
      <alignment horizontal="center" vertical="center" wrapText="1"/>
    </xf>
    <xf numFmtId="43" fontId="6" fillId="0" borderId="2" xfId="1" applyFont="1" applyFill="1" applyBorder="1" applyAlignment="1">
      <alignment horizontal="center" vertical="center"/>
    </xf>
    <xf numFmtId="43" fontId="6" fillId="0" borderId="10" xfId="1" applyFont="1" applyFill="1" applyBorder="1" applyAlignment="1">
      <alignment horizontal="center" vertical="center"/>
    </xf>
    <xf numFmtId="0" fontId="3" fillId="0" borderId="4" xfId="0" applyFont="1" applyFill="1" applyBorder="1"/>
    <xf numFmtId="0" fontId="2" fillId="0" borderId="12" xfId="0" applyFont="1" applyFill="1" applyBorder="1" applyAlignment="1">
      <alignment horizontal="center" vertical="center"/>
    </xf>
    <xf numFmtId="43" fontId="2" fillId="0" borderId="13" xfId="1" applyFont="1" applyFill="1" applyBorder="1" applyAlignment="1">
      <alignment horizontal="center" vertical="center"/>
    </xf>
    <xf numFmtId="0" fontId="2" fillId="0" borderId="14" xfId="0" applyFont="1" applyFill="1" applyBorder="1"/>
    <xf numFmtId="0" fontId="7" fillId="0" borderId="4" xfId="0" applyFont="1" applyFill="1" applyBorder="1" applyAlignment="1">
      <alignment horizontal="center" vertical="center"/>
    </xf>
    <xf numFmtId="43" fontId="7" fillId="0" borderId="5" xfId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43" fontId="8" fillId="0" borderId="5" xfId="1" applyFont="1" applyFill="1" applyBorder="1" applyAlignment="1">
      <alignment horizontal="center" vertical="center" wrapText="1"/>
    </xf>
    <xf numFmtId="43" fontId="9" fillId="0" borderId="13" xfId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43" fontId="10" fillId="0" borderId="5" xfId="1" applyFont="1" applyFill="1" applyBorder="1" applyAlignment="1">
      <alignment horizontal="center" vertical="center"/>
    </xf>
    <xf numFmtId="43" fontId="4" fillId="0" borderId="13" xfId="0" applyNumberFormat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43" fontId="2" fillId="0" borderId="16" xfId="1" applyFont="1" applyFill="1" applyBorder="1" applyAlignment="1">
      <alignment horizontal="center" vertical="center"/>
    </xf>
    <xf numFmtId="43" fontId="2" fillId="0" borderId="16" xfId="0" applyNumberFormat="1" applyFont="1" applyFill="1" applyBorder="1" applyAlignment="1">
      <alignment horizontal="center" vertical="center"/>
    </xf>
    <xf numFmtId="0" fontId="2" fillId="0" borderId="17" xfId="0" applyFont="1" applyFill="1" applyBorder="1"/>
    <xf numFmtId="43" fontId="11" fillId="0" borderId="5" xfId="1" applyFont="1" applyFill="1" applyBorder="1" applyAlignment="1">
      <alignment horizontal="center" vertical="center" wrapText="1"/>
    </xf>
    <xf numFmtId="43" fontId="12" fillId="0" borderId="2" xfId="1" applyFont="1" applyFill="1" applyBorder="1" applyAlignment="1">
      <alignment horizontal="center" vertical="center"/>
    </xf>
    <xf numFmtId="43" fontId="12" fillId="0" borderId="10" xfId="1" applyFont="1" applyFill="1" applyBorder="1" applyAlignment="1">
      <alignment horizontal="center" vertical="center"/>
    </xf>
    <xf numFmtId="43" fontId="7" fillId="0" borderId="2" xfId="1" applyFont="1" applyFill="1" applyBorder="1" applyAlignment="1">
      <alignment horizontal="center" vertical="center"/>
    </xf>
    <xf numFmtId="43" fontId="10" fillId="0" borderId="2" xfId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3" fontId="13" fillId="0" borderId="5" xfId="1" applyFont="1" applyFill="1" applyBorder="1" applyAlignment="1">
      <alignment horizontal="center" vertical="center" wrapText="1"/>
    </xf>
    <xf numFmtId="43" fontId="11" fillId="0" borderId="2" xfId="1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43" fontId="2" fillId="0" borderId="19" xfId="1" applyFont="1" applyFill="1" applyBorder="1" applyAlignment="1">
      <alignment horizontal="center" vertical="center"/>
    </xf>
    <xf numFmtId="43" fontId="11" fillId="0" borderId="19" xfId="1" applyFont="1" applyFill="1" applyBorder="1" applyAlignment="1">
      <alignment horizontal="center" vertical="center"/>
    </xf>
    <xf numFmtId="43" fontId="5" fillId="0" borderId="19" xfId="0" applyNumberFormat="1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43" fontId="13" fillId="0" borderId="2" xfId="1" applyFont="1" applyFill="1" applyBorder="1" applyAlignment="1">
      <alignment horizontal="center" vertical="center" wrapText="1"/>
    </xf>
    <xf numFmtId="43" fontId="2" fillId="0" borderId="19" xfId="0" applyNumberFormat="1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251113</xdr:colOff>
      <xdr:row>5</xdr:row>
      <xdr:rowOff>112569</xdr:rowOff>
    </xdr:from>
    <xdr:to>
      <xdr:col>4</xdr:col>
      <xdr:colOff>1326361</xdr:colOff>
      <xdr:row>5</xdr:row>
      <xdr:rowOff>857251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2568" y="1255569"/>
          <a:ext cx="1075248" cy="744682"/>
        </a:xfrm>
        <a:prstGeom prst="rect">
          <a:avLst/>
        </a:prstGeom>
      </xdr:spPr>
    </xdr:pic>
    <xdr:clientData/>
  </xdr:twoCellAnchor>
  <xdr:twoCellAnchor editAs="oneCell">
    <xdr:from>
      <xdr:col>4</xdr:col>
      <xdr:colOff>355024</xdr:colOff>
      <xdr:row>6</xdr:row>
      <xdr:rowOff>85851</xdr:rowOff>
    </xdr:from>
    <xdr:to>
      <xdr:col>4</xdr:col>
      <xdr:colOff>1255568</xdr:colOff>
      <xdr:row>6</xdr:row>
      <xdr:rowOff>909205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26479" y="2215987"/>
          <a:ext cx="900544" cy="823354"/>
        </a:xfrm>
        <a:prstGeom prst="rect">
          <a:avLst/>
        </a:prstGeom>
      </xdr:spPr>
    </xdr:pic>
    <xdr:clientData/>
  </xdr:twoCellAnchor>
  <xdr:twoCellAnchor editAs="oneCell">
    <xdr:from>
      <xdr:col>4</xdr:col>
      <xdr:colOff>294409</xdr:colOff>
      <xdr:row>7</xdr:row>
      <xdr:rowOff>121227</xdr:rowOff>
    </xdr:from>
    <xdr:to>
      <xdr:col>4</xdr:col>
      <xdr:colOff>1232434</xdr:colOff>
      <xdr:row>7</xdr:row>
      <xdr:rowOff>1006751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65864" y="3221182"/>
          <a:ext cx="938025" cy="885524"/>
        </a:xfrm>
        <a:prstGeom prst="rect">
          <a:avLst/>
        </a:prstGeom>
      </xdr:spPr>
    </xdr:pic>
    <xdr:clientData/>
  </xdr:twoCellAnchor>
  <xdr:twoCellAnchor editAs="oneCell">
    <xdr:from>
      <xdr:col>4</xdr:col>
      <xdr:colOff>294410</xdr:colOff>
      <xdr:row>11</xdr:row>
      <xdr:rowOff>57233</xdr:rowOff>
    </xdr:from>
    <xdr:to>
      <xdr:col>4</xdr:col>
      <xdr:colOff>1281546</xdr:colOff>
      <xdr:row>11</xdr:row>
      <xdr:rowOff>1054441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65865" y="5754915"/>
          <a:ext cx="987136" cy="997208"/>
        </a:xfrm>
        <a:prstGeom prst="rect">
          <a:avLst/>
        </a:prstGeom>
      </xdr:spPr>
    </xdr:pic>
    <xdr:clientData/>
  </xdr:twoCellAnchor>
  <xdr:twoCellAnchor editAs="oneCell">
    <xdr:from>
      <xdr:col>4</xdr:col>
      <xdr:colOff>129887</xdr:colOff>
      <xdr:row>12</xdr:row>
      <xdr:rowOff>160829</xdr:rowOff>
    </xdr:from>
    <xdr:to>
      <xdr:col>4</xdr:col>
      <xdr:colOff>1420091</xdr:colOff>
      <xdr:row>12</xdr:row>
      <xdr:rowOff>1360093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01342" y="7070784"/>
          <a:ext cx="1290204" cy="1199264"/>
        </a:xfrm>
        <a:prstGeom prst="rect">
          <a:avLst/>
        </a:prstGeom>
      </xdr:spPr>
    </xdr:pic>
    <xdr:clientData/>
  </xdr:twoCellAnchor>
  <xdr:twoCellAnchor editAs="oneCell">
    <xdr:from>
      <xdr:col>4</xdr:col>
      <xdr:colOff>441614</xdr:colOff>
      <xdr:row>16</xdr:row>
      <xdr:rowOff>20130</xdr:rowOff>
    </xdr:from>
    <xdr:to>
      <xdr:col>4</xdr:col>
      <xdr:colOff>1117023</xdr:colOff>
      <xdr:row>16</xdr:row>
      <xdr:rowOff>1050129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13069" y="9345971"/>
          <a:ext cx="675409" cy="1029999"/>
        </a:xfrm>
        <a:prstGeom prst="rect">
          <a:avLst/>
        </a:prstGeom>
      </xdr:spPr>
    </xdr:pic>
    <xdr:clientData/>
  </xdr:twoCellAnchor>
  <xdr:twoCellAnchor editAs="oneCell">
    <xdr:from>
      <xdr:col>4</xdr:col>
      <xdr:colOff>467590</xdr:colOff>
      <xdr:row>17</xdr:row>
      <xdr:rowOff>121228</xdr:rowOff>
    </xdr:from>
    <xdr:to>
      <xdr:col>4</xdr:col>
      <xdr:colOff>1136350</xdr:colOff>
      <xdr:row>17</xdr:row>
      <xdr:rowOff>1174840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9045" y="10503478"/>
          <a:ext cx="668760" cy="1053612"/>
        </a:xfrm>
        <a:prstGeom prst="rect">
          <a:avLst/>
        </a:prstGeom>
      </xdr:spPr>
    </xdr:pic>
    <xdr:clientData/>
  </xdr:twoCellAnchor>
  <xdr:twoCellAnchor editAs="oneCell">
    <xdr:from>
      <xdr:col>4</xdr:col>
      <xdr:colOff>441613</xdr:colOff>
      <xdr:row>18</xdr:row>
      <xdr:rowOff>116103</xdr:rowOff>
    </xdr:from>
    <xdr:to>
      <xdr:col>4</xdr:col>
      <xdr:colOff>1134340</xdr:colOff>
      <xdr:row>18</xdr:row>
      <xdr:rowOff>1088249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13068" y="11727944"/>
          <a:ext cx="692727" cy="972146"/>
        </a:xfrm>
        <a:prstGeom prst="rect">
          <a:avLst/>
        </a:prstGeom>
      </xdr:spPr>
    </xdr:pic>
    <xdr:clientData/>
  </xdr:twoCellAnchor>
  <xdr:twoCellAnchor editAs="oneCell">
    <xdr:from>
      <xdr:col>4</xdr:col>
      <xdr:colOff>216479</xdr:colOff>
      <xdr:row>20</xdr:row>
      <xdr:rowOff>25977</xdr:rowOff>
    </xdr:from>
    <xdr:to>
      <xdr:col>4</xdr:col>
      <xdr:colOff>1242983</xdr:colOff>
      <xdr:row>20</xdr:row>
      <xdr:rowOff>1047750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87934" y="12867409"/>
          <a:ext cx="1026504" cy="1021773"/>
        </a:xfrm>
        <a:prstGeom prst="rect">
          <a:avLst/>
        </a:prstGeom>
      </xdr:spPr>
    </xdr:pic>
    <xdr:clientData/>
  </xdr:twoCellAnchor>
  <xdr:twoCellAnchor editAs="oneCell">
    <xdr:from>
      <xdr:col>4</xdr:col>
      <xdr:colOff>241492</xdr:colOff>
      <xdr:row>21</xdr:row>
      <xdr:rowOff>78895</xdr:rowOff>
    </xdr:from>
    <xdr:to>
      <xdr:col>4</xdr:col>
      <xdr:colOff>1196265</xdr:colOff>
      <xdr:row>21</xdr:row>
      <xdr:rowOff>994835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24492" y="15223645"/>
          <a:ext cx="954773" cy="915940"/>
        </a:xfrm>
        <a:prstGeom prst="rect">
          <a:avLst/>
        </a:prstGeom>
      </xdr:spPr>
    </xdr:pic>
    <xdr:clientData/>
  </xdr:twoCellAnchor>
  <xdr:twoCellAnchor editAs="oneCell">
    <xdr:from>
      <xdr:col>4</xdr:col>
      <xdr:colOff>271316</xdr:colOff>
      <xdr:row>23</xdr:row>
      <xdr:rowOff>70234</xdr:rowOff>
    </xdr:from>
    <xdr:to>
      <xdr:col>4</xdr:col>
      <xdr:colOff>1221639</xdr:colOff>
      <xdr:row>23</xdr:row>
      <xdr:rowOff>1047750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54316" y="17564484"/>
          <a:ext cx="950323" cy="977516"/>
        </a:xfrm>
        <a:prstGeom prst="rect">
          <a:avLst/>
        </a:prstGeom>
      </xdr:spPr>
    </xdr:pic>
    <xdr:clientData/>
  </xdr:twoCellAnchor>
  <xdr:twoCellAnchor editAs="oneCell">
    <xdr:from>
      <xdr:col>4</xdr:col>
      <xdr:colOff>173182</xdr:colOff>
      <xdr:row>24</xdr:row>
      <xdr:rowOff>69169</xdr:rowOff>
    </xdr:from>
    <xdr:to>
      <xdr:col>4</xdr:col>
      <xdr:colOff>1330227</xdr:colOff>
      <xdr:row>24</xdr:row>
      <xdr:rowOff>1212273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44637" y="16339601"/>
          <a:ext cx="1157045" cy="1143104"/>
        </a:xfrm>
        <a:prstGeom prst="rect">
          <a:avLst/>
        </a:prstGeom>
      </xdr:spPr>
    </xdr:pic>
    <xdr:clientData/>
  </xdr:twoCellAnchor>
  <xdr:twoCellAnchor editAs="oneCell">
    <xdr:from>
      <xdr:col>4</xdr:col>
      <xdr:colOff>432955</xdr:colOff>
      <xdr:row>25</xdr:row>
      <xdr:rowOff>65510</xdr:rowOff>
    </xdr:from>
    <xdr:to>
      <xdr:col>4</xdr:col>
      <xdr:colOff>1039091</xdr:colOff>
      <xdr:row>25</xdr:row>
      <xdr:rowOff>1152225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104410" y="17591510"/>
          <a:ext cx="606136" cy="1086715"/>
        </a:xfrm>
        <a:prstGeom prst="rect">
          <a:avLst/>
        </a:prstGeom>
      </xdr:spPr>
    </xdr:pic>
    <xdr:clientData/>
  </xdr:twoCellAnchor>
  <xdr:twoCellAnchor editAs="oneCell">
    <xdr:from>
      <xdr:col>4</xdr:col>
      <xdr:colOff>129888</xdr:colOff>
      <xdr:row>26</xdr:row>
      <xdr:rowOff>86714</xdr:rowOff>
    </xdr:from>
    <xdr:to>
      <xdr:col>4</xdr:col>
      <xdr:colOff>1402774</xdr:colOff>
      <xdr:row>26</xdr:row>
      <xdr:rowOff>1256218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01343" y="18868282"/>
          <a:ext cx="1272886" cy="1169504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30</xdr:row>
      <xdr:rowOff>81376</xdr:rowOff>
    </xdr:from>
    <xdr:to>
      <xdr:col>4</xdr:col>
      <xdr:colOff>1038225</xdr:colOff>
      <xdr:row>30</xdr:row>
      <xdr:rowOff>1009366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05275" y="23722426"/>
          <a:ext cx="609600" cy="927990"/>
        </a:xfrm>
        <a:prstGeom prst="rect">
          <a:avLst/>
        </a:prstGeom>
      </xdr:spPr>
    </xdr:pic>
    <xdr:clientData/>
  </xdr:twoCellAnchor>
  <xdr:twoCellAnchor editAs="oneCell">
    <xdr:from>
      <xdr:col>4</xdr:col>
      <xdr:colOff>466726</xdr:colOff>
      <xdr:row>31</xdr:row>
      <xdr:rowOff>14039</xdr:rowOff>
    </xdr:from>
    <xdr:to>
      <xdr:col>4</xdr:col>
      <xdr:colOff>1038225</xdr:colOff>
      <xdr:row>31</xdr:row>
      <xdr:rowOff>1009400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143376" y="24664739"/>
          <a:ext cx="571499" cy="995361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32</xdr:row>
      <xdr:rowOff>129008</xdr:rowOff>
    </xdr:from>
    <xdr:to>
      <xdr:col>4</xdr:col>
      <xdr:colOff>1085850</xdr:colOff>
      <xdr:row>32</xdr:row>
      <xdr:rowOff>1018916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05275" y="25817933"/>
          <a:ext cx="657225" cy="889908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523875</xdr:colOff>
      <xdr:row>33</xdr:row>
      <xdr:rowOff>76199</xdr:rowOff>
    </xdr:from>
    <xdr:to>
      <xdr:col>4</xdr:col>
      <xdr:colOff>977005</xdr:colOff>
      <xdr:row>33</xdr:row>
      <xdr:rowOff>952500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00525" y="26831924"/>
          <a:ext cx="453130" cy="876301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35</xdr:row>
      <xdr:rowOff>47176</xdr:rowOff>
    </xdr:from>
    <xdr:to>
      <xdr:col>4</xdr:col>
      <xdr:colOff>1076325</xdr:colOff>
      <xdr:row>35</xdr:row>
      <xdr:rowOff>971283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05275" y="27850651"/>
          <a:ext cx="647700" cy="924107"/>
        </a:xfrm>
        <a:prstGeom prst="rect">
          <a:avLst/>
        </a:prstGeom>
      </xdr:spPr>
    </xdr:pic>
    <xdr:clientData/>
  </xdr:twoCellAnchor>
  <xdr:twoCellAnchor editAs="oneCell">
    <xdr:from>
      <xdr:col>4</xdr:col>
      <xdr:colOff>500063</xdr:colOff>
      <xdr:row>36</xdr:row>
      <xdr:rowOff>89869</xdr:rowOff>
    </xdr:from>
    <xdr:to>
      <xdr:col>4</xdr:col>
      <xdr:colOff>1034619</xdr:colOff>
      <xdr:row>36</xdr:row>
      <xdr:rowOff>988219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67188" y="29926932"/>
          <a:ext cx="534556" cy="898350"/>
        </a:xfrm>
        <a:prstGeom prst="rect">
          <a:avLst/>
        </a:prstGeom>
      </xdr:spPr>
    </xdr:pic>
    <xdr:clientData/>
  </xdr:twoCellAnchor>
  <xdr:twoCellAnchor editAs="oneCell">
    <xdr:from>
      <xdr:col>4</xdr:col>
      <xdr:colOff>416719</xdr:colOff>
      <xdr:row>37</xdr:row>
      <xdr:rowOff>73426</xdr:rowOff>
    </xdr:from>
    <xdr:to>
      <xdr:col>4</xdr:col>
      <xdr:colOff>1107281</xdr:colOff>
      <xdr:row>37</xdr:row>
      <xdr:rowOff>1149891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83844" y="30958239"/>
          <a:ext cx="690562" cy="107646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38</xdr:row>
      <xdr:rowOff>46700</xdr:rowOff>
    </xdr:from>
    <xdr:to>
      <xdr:col>4</xdr:col>
      <xdr:colOff>1250157</xdr:colOff>
      <xdr:row>38</xdr:row>
      <xdr:rowOff>954631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952876" y="32181669"/>
          <a:ext cx="964406" cy="907931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523875</xdr:colOff>
      <xdr:row>40</xdr:row>
      <xdr:rowOff>118714</xdr:rowOff>
    </xdr:from>
    <xdr:to>
      <xdr:col>4</xdr:col>
      <xdr:colOff>1143000</xdr:colOff>
      <xdr:row>40</xdr:row>
      <xdr:rowOff>915749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191000" y="34253933"/>
          <a:ext cx="619125" cy="797035"/>
        </a:xfrm>
        <a:prstGeom prst="rect">
          <a:avLst/>
        </a:prstGeom>
      </xdr:spPr>
    </xdr:pic>
    <xdr:clientData/>
  </xdr:twoCellAnchor>
  <xdr:twoCellAnchor editAs="oneCell">
    <xdr:from>
      <xdr:col>4</xdr:col>
      <xdr:colOff>416719</xdr:colOff>
      <xdr:row>41</xdr:row>
      <xdr:rowOff>35719</xdr:rowOff>
    </xdr:from>
    <xdr:to>
      <xdr:col>4</xdr:col>
      <xdr:colOff>1207195</xdr:colOff>
      <xdr:row>41</xdr:row>
      <xdr:rowOff>1092862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83844" y="35433000"/>
          <a:ext cx="790476" cy="10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178594</xdr:colOff>
      <xdr:row>42</xdr:row>
      <xdr:rowOff>119062</xdr:rowOff>
    </xdr:from>
    <xdr:to>
      <xdr:col>4</xdr:col>
      <xdr:colOff>1374067</xdr:colOff>
      <xdr:row>42</xdr:row>
      <xdr:rowOff>1104643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45719" y="36814125"/>
          <a:ext cx="1195473" cy="985581"/>
        </a:xfrm>
        <a:prstGeom prst="rect">
          <a:avLst/>
        </a:prstGeom>
      </xdr:spPr>
    </xdr:pic>
    <xdr:clientData/>
  </xdr:twoCellAnchor>
  <xdr:twoCellAnchor editAs="oneCell">
    <xdr:from>
      <xdr:col>4</xdr:col>
      <xdr:colOff>452436</xdr:colOff>
      <xdr:row>43</xdr:row>
      <xdr:rowOff>72327</xdr:rowOff>
    </xdr:from>
    <xdr:to>
      <xdr:col>4</xdr:col>
      <xdr:colOff>952500</xdr:colOff>
      <xdr:row>43</xdr:row>
      <xdr:rowOff>826047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119561" y="37588921"/>
          <a:ext cx="500064" cy="753720"/>
        </a:xfrm>
        <a:prstGeom prst="rect">
          <a:avLst/>
        </a:prstGeom>
      </xdr:spPr>
    </xdr:pic>
    <xdr:clientData/>
  </xdr:twoCellAnchor>
  <xdr:twoCellAnchor editAs="oneCell">
    <xdr:from>
      <xdr:col>4</xdr:col>
      <xdr:colOff>297656</xdr:colOff>
      <xdr:row>45</xdr:row>
      <xdr:rowOff>178594</xdr:rowOff>
    </xdr:from>
    <xdr:to>
      <xdr:col>4</xdr:col>
      <xdr:colOff>1161374</xdr:colOff>
      <xdr:row>45</xdr:row>
      <xdr:rowOff>1119188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964781" y="39552563"/>
          <a:ext cx="863718" cy="94059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571502</xdr:colOff>
      <xdr:row>46</xdr:row>
      <xdr:rowOff>69488</xdr:rowOff>
    </xdr:from>
    <xdr:to>
      <xdr:col>4</xdr:col>
      <xdr:colOff>1128058</xdr:colOff>
      <xdr:row>46</xdr:row>
      <xdr:rowOff>916781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238627" y="40800769"/>
          <a:ext cx="556556" cy="84729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47</xdr:row>
      <xdr:rowOff>23813</xdr:rowOff>
    </xdr:from>
    <xdr:to>
      <xdr:col>4</xdr:col>
      <xdr:colOff>1394033</xdr:colOff>
      <xdr:row>47</xdr:row>
      <xdr:rowOff>1037995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952876" y="41731407"/>
          <a:ext cx="1108282" cy="1014182"/>
        </a:xfrm>
        <a:prstGeom prst="rect">
          <a:avLst/>
        </a:prstGeom>
      </xdr:spPr>
    </xdr:pic>
    <xdr:clientData/>
  </xdr:twoCellAnchor>
  <xdr:twoCellAnchor editAs="oneCell">
    <xdr:from>
      <xdr:col>4</xdr:col>
      <xdr:colOff>547688</xdr:colOff>
      <xdr:row>48</xdr:row>
      <xdr:rowOff>95250</xdr:rowOff>
    </xdr:from>
    <xdr:to>
      <xdr:col>4</xdr:col>
      <xdr:colOff>1228884</xdr:colOff>
      <xdr:row>48</xdr:row>
      <xdr:rowOff>902273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214813" y="42874406"/>
          <a:ext cx="681196" cy="807023"/>
        </a:xfrm>
        <a:prstGeom prst="rect">
          <a:avLst/>
        </a:prstGeom>
      </xdr:spPr>
    </xdr:pic>
    <xdr:clientData/>
  </xdr:twoCellAnchor>
  <xdr:twoCellAnchor editAs="oneCell">
    <xdr:from>
      <xdr:col>4</xdr:col>
      <xdr:colOff>595313</xdr:colOff>
      <xdr:row>50</xdr:row>
      <xdr:rowOff>47625</xdr:rowOff>
    </xdr:from>
    <xdr:to>
      <xdr:col>4</xdr:col>
      <xdr:colOff>1082243</xdr:colOff>
      <xdr:row>50</xdr:row>
      <xdr:rowOff>823669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262438" y="44755594"/>
          <a:ext cx="486930" cy="776044"/>
        </a:xfrm>
        <a:prstGeom prst="rect">
          <a:avLst/>
        </a:prstGeom>
      </xdr:spPr>
    </xdr:pic>
    <xdr:clientData/>
  </xdr:twoCellAnchor>
  <xdr:twoCellAnchor editAs="oneCell">
    <xdr:from>
      <xdr:col>4</xdr:col>
      <xdr:colOff>500063</xdr:colOff>
      <xdr:row>51</xdr:row>
      <xdr:rowOff>59530</xdr:rowOff>
    </xdr:from>
    <xdr:to>
      <xdr:col>4</xdr:col>
      <xdr:colOff>1114361</xdr:colOff>
      <xdr:row>51</xdr:row>
      <xdr:rowOff>1161821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167188" y="45672374"/>
          <a:ext cx="614298" cy="1102291"/>
        </a:xfrm>
        <a:prstGeom prst="rect">
          <a:avLst/>
        </a:prstGeom>
      </xdr:spPr>
    </xdr:pic>
    <xdr:clientData/>
  </xdr:twoCellAnchor>
  <xdr:twoCellAnchor editAs="oneCell">
    <xdr:from>
      <xdr:col>4</xdr:col>
      <xdr:colOff>500063</xdr:colOff>
      <xdr:row>52</xdr:row>
      <xdr:rowOff>83344</xdr:rowOff>
    </xdr:from>
    <xdr:to>
      <xdr:col>4</xdr:col>
      <xdr:colOff>1061208</xdr:colOff>
      <xdr:row>52</xdr:row>
      <xdr:rowOff>952214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167188" y="47041594"/>
          <a:ext cx="561145" cy="868870"/>
        </a:xfrm>
        <a:prstGeom prst="rect">
          <a:avLst/>
        </a:prstGeom>
      </xdr:spPr>
    </xdr:pic>
    <xdr:clientData/>
  </xdr:twoCellAnchor>
  <xdr:twoCellAnchor editAs="oneCell">
    <xdr:from>
      <xdr:col>4</xdr:col>
      <xdr:colOff>559594</xdr:colOff>
      <xdr:row>53</xdr:row>
      <xdr:rowOff>104162</xdr:rowOff>
    </xdr:from>
    <xdr:to>
      <xdr:col>4</xdr:col>
      <xdr:colOff>1035844</xdr:colOff>
      <xdr:row>53</xdr:row>
      <xdr:rowOff>1007052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226719" y="48074443"/>
          <a:ext cx="476250" cy="902890"/>
        </a:xfrm>
        <a:prstGeom prst="rect">
          <a:avLst/>
        </a:prstGeom>
      </xdr:spPr>
    </xdr:pic>
    <xdr:clientData/>
  </xdr:twoCellAnchor>
  <xdr:twoCellAnchor editAs="oneCell">
    <xdr:from>
      <xdr:col>4</xdr:col>
      <xdr:colOff>547689</xdr:colOff>
      <xdr:row>55</xdr:row>
      <xdr:rowOff>147490</xdr:rowOff>
    </xdr:from>
    <xdr:to>
      <xdr:col>4</xdr:col>
      <xdr:colOff>940595</xdr:colOff>
      <xdr:row>55</xdr:row>
      <xdr:rowOff>954655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214814" y="50165646"/>
          <a:ext cx="392906" cy="807165"/>
        </a:xfrm>
        <a:prstGeom prst="rect">
          <a:avLst/>
        </a:prstGeom>
      </xdr:spPr>
    </xdr:pic>
    <xdr:clientData/>
  </xdr:twoCellAnchor>
  <xdr:twoCellAnchor editAs="oneCell">
    <xdr:from>
      <xdr:col>4</xdr:col>
      <xdr:colOff>547687</xdr:colOff>
      <xdr:row>56</xdr:row>
      <xdr:rowOff>66179</xdr:rowOff>
    </xdr:from>
    <xdr:to>
      <xdr:col>4</xdr:col>
      <xdr:colOff>921490</xdr:colOff>
      <xdr:row>56</xdr:row>
      <xdr:rowOff>857249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214812" y="51155898"/>
          <a:ext cx="373803" cy="791070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523874</xdr:colOff>
      <xdr:row>57</xdr:row>
      <xdr:rowOff>83343</xdr:rowOff>
    </xdr:from>
    <xdr:to>
      <xdr:col>4</xdr:col>
      <xdr:colOff>926099</xdr:colOff>
      <xdr:row>57</xdr:row>
      <xdr:rowOff>964406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90999" y="52137468"/>
          <a:ext cx="402225" cy="881063"/>
        </a:xfrm>
        <a:prstGeom prst="rect">
          <a:avLst/>
        </a:prstGeom>
      </xdr:spPr>
    </xdr:pic>
    <xdr:clientData/>
  </xdr:twoCellAnchor>
  <xdr:twoCellAnchor editAs="oneCell">
    <xdr:from>
      <xdr:col>4</xdr:col>
      <xdr:colOff>297657</xdr:colOff>
      <xdr:row>61</xdr:row>
      <xdr:rowOff>267649</xdr:rowOff>
    </xdr:from>
    <xdr:to>
      <xdr:col>4</xdr:col>
      <xdr:colOff>1238251</xdr:colOff>
      <xdr:row>61</xdr:row>
      <xdr:rowOff>1230853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964782" y="54357743"/>
          <a:ext cx="940594" cy="963204"/>
        </a:xfrm>
        <a:prstGeom prst="rect">
          <a:avLst/>
        </a:prstGeom>
      </xdr:spPr>
    </xdr:pic>
    <xdr:clientData/>
  </xdr:twoCellAnchor>
  <xdr:twoCellAnchor editAs="oneCell">
    <xdr:from>
      <xdr:col>4</xdr:col>
      <xdr:colOff>226220</xdr:colOff>
      <xdr:row>62</xdr:row>
      <xdr:rowOff>190500</xdr:rowOff>
    </xdr:from>
    <xdr:to>
      <xdr:col>4</xdr:col>
      <xdr:colOff>1364442</xdr:colOff>
      <xdr:row>62</xdr:row>
      <xdr:rowOff>973650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893345" y="55709344"/>
          <a:ext cx="1138222" cy="78315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202406</xdr:colOff>
      <xdr:row>63</xdr:row>
      <xdr:rowOff>249173</xdr:rowOff>
    </xdr:from>
    <xdr:to>
      <xdr:col>4</xdr:col>
      <xdr:colOff>1381125</xdr:colOff>
      <xdr:row>63</xdr:row>
      <xdr:rowOff>1133212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869531" y="57053892"/>
          <a:ext cx="1178719" cy="884039"/>
        </a:xfrm>
        <a:prstGeom prst="rect">
          <a:avLst/>
        </a:prstGeom>
      </xdr:spPr>
    </xdr:pic>
    <xdr:clientData/>
  </xdr:twoCellAnchor>
  <xdr:twoCellAnchor editAs="oneCell">
    <xdr:from>
      <xdr:col>4</xdr:col>
      <xdr:colOff>261937</xdr:colOff>
      <xdr:row>65</xdr:row>
      <xdr:rowOff>23965</xdr:rowOff>
    </xdr:from>
    <xdr:to>
      <xdr:col>4</xdr:col>
      <xdr:colOff>1202531</xdr:colOff>
      <xdr:row>65</xdr:row>
      <xdr:rowOff>1309443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929062" y="58221715"/>
          <a:ext cx="940594" cy="1285478"/>
        </a:xfrm>
        <a:prstGeom prst="rect">
          <a:avLst/>
        </a:prstGeom>
      </xdr:spPr>
    </xdr:pic>
    <xdr:clientData/>
  </xdr:twoCellAnchor>
  <xdr:twoCellAnchor editAs="oneCell">
    <xdr:from>
      <xdr:col>4</xdr:col>
      <xdr:colOff>320951</xdr:colOff>
      <xdr:row>66</xdr:row>
      <xdr:rowOff>30391</xdr:rowOff>
    </xdr:from>
    <xdr:to>
      <xdr:col>4</xdr:col>
      <xdr:colOff>1056032</xdr:colOff>
      <xdr:row>66</xdr:row>
      <xdr:rowOff>908790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006712" y="60741913"/>
          <a:ext cx="735081" cy="878399"/>
        </a:xfrm>
        <a:prstGeom prst="rect">
          <a:avLst/>
        </a:prstGeom>
      </xdr:spPr>
    </xdr:pic>
    <xdr:clientData/>
  </xdr:twoCellAnchor>
  <xdr:twoCellAnchor editAs="oneCell">
    <xdr:from>
      <xdr:col>4</xdr:col>
      <xdr:colOff>93180</xdr:colOff>
      <xdr:row>67</xdr:row>
      <xdr:rowOff>20706</xdr:rowOff>
    </xdr:from>
    <xdr:to>
      <xdr:col>4</xdr:col>
      <xdr:colOff>1392360</xdr:colOff>
      <xdr:row>67</xdr:row>
      <xdr:rowOff>1136991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778941" y="61736494"/>
          <a:ext cx="1299180" cy="11162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8"/>
  <sheetViews>
    <sheetView tabSelected="1" topLeftCell="A25" zoomScale="85" zoomScaleNormal="85" workbookViewId="0">
      <selection activeCell="F8" sqref="F8"/>
    </sheetView>
  </sheetViews>
  <sheetFormatPr defaultColWidth="8.7109375" defaultRowHeight="12.75" outlineLevelCol="2" x14ac:dyDescent="0.2"/>
  <cols>
    <col min="1" max="1" width="14.85546875" style="2" customWidth="1"/>
    <col min="2" max="2" width="14.85546875" style="1" customWidth="1"/>
    <col min="3" max="3" width="12.5703125" style="1" customWidth="1" outlineLevel="2"/>
    <col min="4" max="4" width="12.85546875" style="2" customWidth="1"/>
    <col min="5" max="5" width="24" style="2" customWidth="1"/>
    <col min="6" max="16384" width="8.7109375" style="2"/>
  </cols>
  <sheetData>
    <row r="1" spans="1:5" x14ac:dyDescent="0.2">
      <c r="A1" s="3" t="s">
        <v>0</v>
      </c>
      <c r="B1" s="4"/>
    </row>
    <row r="2" spans="1:5" x14ac:dyDescent="0.2">
      <c r="A2" s="3" t="s">
        <v>1</v>
      </c>
      <c r="B2" s="4"/>
    </row>
    <row r="3" spans="1:5" x14ac:dyDescent="0.2">
      <c r="A3" s="3"/>
      <c r="B3" s="4"/>
      <c r="C3" s="2"/>
    </row>
    <row r="4" spans="1:5" ht="13.5" thickBot="1" x14ac:dyDescent="0.25">
      <c r="A4" s="3" t="s">
        <v>2</v>
      </c>
      <c r="B4" s="4"/>
      <c r="C4" s="2"/>
    </row>
    <row r="5" spans="1:5" ht="38.25" x14ac:dyDescent="0.2">
      <c r="A5" s="22" t="s">
        <v>3</v>
      </c>
      <c r="B5" s="23" t="s">
        <v>53</v>
      </c>
      <c r="C5" s="41" t="s">
        <v>55</v>
      </c>
      <c r="D5" s="38" t="s">
        <v>56</v>
      </c>
      <c r="E5" s="33" t="s">
        <v>57</v>
      </c>
    </row>
    <row r="6" spans="1:5" ht="78" customHeight="1" x14ac:dyDescent="0.2">
      <c r="A6" s="25" t="s">
        <v>4</v>
      </c>
      <c r="B6" s="20">
        <v>5990</v>
      </c>
      <c r="C6" s="42">
        <v>3490</v>
      </c>
      <c r="D6" s="39">
        <f>B6-C6</f>
        <v>2500</v>
      </c>
      <c r="E6" s="34"/>
    </row>
    <row r="7" spans="1:5" ht="76.5" customHeight="1" x14ac:dyDescent="0.2">
      <c r="A7" s="25" t="s">
        <v>5</v>
      </c>
      <c r="B7" s="20">
        <v>6990</v>
      </c>
      <c r="C7" s="42">
        <v>4990</v>
      </c>
      <c r="D7" s="39">
        <f t="shared" ref="D7:D68" si="0">B7-C7</f>
        <v>2000</v>
      </c>
      <c r="E7" s="34"/>
    </row>
    <row r="8" spans="1:5" ht="87.75" customHeight="1" thickBot="1" x14ac:dyDescent="0.25">
      <c r="A8" s="27" t="s">
        <v>6</v>
      </c>
      <c r="B8" s="28">
        <v>8990</v>
      </c>
      <c r="C8" s="43">
        <v>5990</v>
      </c>
      <c r="D8" s="40">
        <f t="shared" si="0"/>
        <v>3000</v>
      </c>
      <c r="E8" s="35"/>
    </row>
    <row r="9" spans="1:5" ht="64.5" customHeight="1" thickBot="1" x14ac:dyDescent="0.25">
      <c r="A9" s="31"/>
      <c r="B9" s="32"/>
      <c r="C9" s="18"/>
      <c r="D9" s="18"/>
    </row>
    <row r="10" spans="1:5" ht="14.25" thickTop="1" thickBot="1" x14ac:dyDescent="0.25">
      <c r="C10" s="8"/>
      <c r="D10" s="9"/>
    </row>
    <row r="11" spans="1:5" ht="38.25" x14ac:dyDescent="0.2">
      <c r="A11" s="22" t="s">
        <v>7</v>
      </c>
      <c r="B11" s="23" t="s">
        <v>53</v>
      </c>
      <c r="C11" s="24" t="s">
        <v>55</v>
      </c>
      <c r="D11" s="23" t="s">
        <v>56</v>
      </c>
      <c r="E11" s="33" t="s">
        <v>57</v>
      </c>
    </row>
    <row r="12" spans="1:5" ht="95.25" customHeight="1" x14ac:dyDescent="0.2">
      <c r="A12" s="25" t="s">
        <v>8</v>
      </c>
      <c r="B12" s="20">
        <v>15990</v>
      </c>
      <c r="C12" s="20">
        <v>8990</v>
      </c>
      <c r="D12" s="21">
        <f t="shared" si="0"/>
        <v>7000</v>
      </c>
      <c r="E12" s="26"/>
    </row>
    <row r="13" spans="1:5" ht="119.25" customHeight="1" thickBot="1" x14ac:dyDescent="0.25">
      <c r="A13" s="27" t="s">
        <v>9</v>
      </c>
      <c r="B13" s="28">
        <v>29990</v>
      </c>
      <c r="C13" s="28">
        <v>12990</v>
      </c>
      <c r="D13" s="29">
        <f t="shared" si="0"/>
        <v>17000</v>
      </c>
      <c r="E13" s="30"/>
    </row>
    <row r="14" spans="1:5" ht="13.5" thickBot="1" x14ac:dyDescent="0.25">
      <c r="A14" s="17"/>
      <c r="B14" s="18"/>
      <c r="C14" s="18"/>
      <c r="D14" s="18"/>
    </row>
    <row r="15" spans="1:5" ht="14.25" thickTop="1" thickBot="1" x14ac:dyDescent="0.25">
      <c r="C15" s="8"/>
      <c r="D15" s="9"/>
    </row>
    <row r="16" spans="1:5" ht="41.25" customHeight="1" x14ac:dyDescent="0.2">
      <c r="A16" s="44" t="s">
        <v>58</v>
      </c>
      <c r="B16" s="23" t="s">
        <v>53</v>
      </c>
      <c r="C16" s="24" t="s">
        <v>55</v>
      </c>
      <c r="D16" s="23" t="s">
        <v>56</v>
      </c>
      <c r="E16" s="33" t="s">
        <v>57</v>
      </c>
    </row>
    <row r="17" spans="1:5" ht="83.25" customHeight="1" x14ac:dyDescent="0.2">
      <c r="A17" s="25" t="s">
        <v>11</v>
      </c>
      <c r="B17" s="20">
        <v>5990</v>
      </c>
      <c r="C17" s="20">
        <v>2990</v>
      </c>
      <c r="D17" s="21">
        <f t="shared" si="0"/>
        <v>3000</v>
      </c>
      <c r="E17" s="34"/>
    </row>
    <row r="18" spans="1:5" ht="96.75" customHeight="1" x14ac:dyDescent="0.2">
      <c r="A18" s="25" t="s">
        <v>12</v>
      </c>
      <c r="B18" s="20">
        <v>11300</v>
      </c>
      <c r="C18" s="20">
        <v>3990</v>
      </c>
      <c r="D18" s="21">
        <f t="shared" si="0"/>
        <v>7310</v>
      </c>
      <c r="E18" s="34"/>
    </row>
    <row r="19" spans="1:5" ht="96.75" customHeight="1" thickBot="1" x14ac:dyDescent="0.25">
      <c r="A19" s="27" t="s">
        <v>13</v>
      </c>
      <c r="B19" s="28">
        <v>13500</v>
      </c>
      <c r="C19" s="28">
        <v>4490</v>
      </c>
      <c r="D19" s="29">
        <f t="shared" si="0"/>
        <v>9010</v>
      </c>
      <c r="E19" s="35"/>
    </row>
    <row r="20" spans="1:5" ht="96.75" customHeight="1" x14ac:dyDescent="0.2">
      <c r="A20" s="48" t="s">
        <v>58</v>
      </c>
      <c r="B20" s="49" t="s">
        <v>53</v>
      </c>
      <c r="C20" s="51" t="s">
        <v>55</v>
      </c>
      <c r="D20" s="54" t="s">
        <v>56</v>
      </c>
      <c r="E20" s="50" t="s">
        <v>57</v>
      </c>
    </row>
    <row r="21" spans="1:5" ht="87.75" customHeight="1" x14ac:dyDescent="0.2">
      <c r="A21" s="45" t="s">
        <v>14</v>
      </c>
      <c r="B21" s="46">
        <v>17000</v>
      </c>
      <c r="C21" s="52">
        <v>4990</v>
      </c>
      <c r="D21" s="55">
        <f t="shared" si="0"/>
        <v>12010</v>
      </c>
      <c r="E21" s="47"/>
    </row>
    <row r="22" spans="1:5" ht="92.25" customHeight="1" thickBot="1" x14ac:dyDescent="0.25">
      <c r="A22" s="25" t="s">
        <v>15</v>
      </c>
      <c r="B22" s="20">
        <v>24980</v>
      </c>
      <c r="C22" s="53">
        <v>5990</v>
      </c>
      <c r="D22" s="36">
        <f t="shared" si="0"/>
        <v>18990</v>
      </c>
      <c r="E22" s="34"/>
    </row>
    <row r="23" spans="1:5" ht="92.25" customHeight="1" x14ac:dyDescent="0.2">
      <c r="A23" s="22" t="s">
        <v>58</v>
      </c>
      <c r="B23" s="23" t="s">
        <v>53</v>
      </c>
      <c r="C23" s="60" t="s">
        <v>55</v>
      </c>
      <c r="D23" s="38" t="s">
        <v>56</v>
      </c>
      <c r="E23" s="33" t="s">
        <v>57</v>
      </c>
    </row>
    <row r="24" spans="1:5" ht="90" customHeight="1" x14ac:dyDescent="0.2">
      <c r="A24" s="25" t="s">
        <v>16</v>
      </c>
      <c r="B24" s="20">
        <v>19990</v>
      </c>
      <c r="C24" s="61">
        <v>5990</v>
      </c>
      <c r="D24" s="36">
        <f t="shared" si="0"/>
        <v>14000</v>
      </c>
      <c r="E24" s="34"/>
    </row>
    <row r="25" spans="1:5" ht="99" customHeight="1" x14ac:dyDescent="0.2">
      <c r="A25" s="25" t="s">
        <v>17</v>
      </c>
      <c r="B25" s="20">
        <v>22990</v>
      </c>
      <c r="C25" s="61">
        <v>10990</v>
      </c>
      <c r="D25" s="36">
        <f t="shared" si="0"/>
        <v>12000</v>
      </c>
      <c r="E25" s="34"/>
    </row>
    <row r="26" spans="1:5" ht="99" customHeight="1" thickBot="1" x14ac:dyDescent="0.25">
      <c r="A26" s="27" t="s">
        <v>18</v>
      </c>
      <c r="B26" s="28">
        <v>9990</v>
      </c>
      <c r="C26" s="62">
        <v>5490</v>
      </c>
      <c r="D26" s="37">
        <f t="shared" si="0"/>
        <v>4500</v>
      </c>
      <c r="E26" s="35"/>
    </row>
    <row r="27" spans="1:5" ht="101.25" customHeight="1" thickBot="1" x14ac:dyDescent="0.25">
      <c r="A27" s="56" t="s">
        <v>19</v>
      </c>
      <c r="B27" s="57">
        <v>5990</v>
      </c>
      <c r="C27" s="57">
        <v>1990</v>
      </c>
      <c r="D27" s="58">
        <f t="shared" si="0"/>
        <v>4000</v>
      </c>
      <c r="E27" s="59"/>
    </row>
    <row r="28" spans="1:5" ht="13.5" thickBot="1" x14ac:dyDescent="0.25">
      <c r="A28" s="17"/>
      <c r="B28" s="18"/>
      <c r="C28" s="18"/>
      <c r="D28" s="18"/>
    </row>
    <row r="29" spans="1:5" ht="14.25" thickTop="1" thickBot="1" x14ac:dyDescent="0.25">
      <c r="C29" s="8"/>
      <c r="D29" s="9"/>
    </row>
    <row r="30" spans="1:5" ht="66" customHeight="1" x14ac:dyDescent="0.2">
      <c r="A30" s="22" t="s">
        <v>59</v>
      </c>
      <c r="B30" s="49" t="s">
        <v>53</v>
      </c>
      <c r="C30" s="66" t="s">
        <v>55</v>
      </c>
      <c r="D30" s="54" t="s">
        <v>56</v>
      </c>
      <c r="E30" s="50" t="s">
        <v>57</v>
      </c>
    </row>
    <row r="31" spans="1:5" ht="79.5" customHeight="1" x14ac:dyDescent="0.2">
      <c r="A31" s="25" t="s">
        <v>21</v>
      </c>
      <c r="B31" s="20">
        <v>3450</v>
      </c>
      <c r="C31" s="67">
        <v>990</v>
      </c>
      <c r="D31" s="39">
        <f t="shared" si="0"/>
        <v>2460</v>
      </c>
      <c r="E31" s="26"/>
    </row>
    <row r="32" spans="1:5" ht="81.75" customHeight="1" x14ac:dyDescent="0.2">
      <c r="A32" s="25" t="s">
        <v>22</v>
      </c>
      <c r="B32" s="20">
        <v>2790</v>
      </c>
      <c r="C32" s="67">
        <v>990</v>
      </c>
      <c r="D32" s="39">
        <f t="shared" si="0"/>
        <v>1800</v>
      </c>
      <c r="E32" s="26"/>
    </row>
    <row r="33" spans="1:5" ht="84" customHeight="1" x14ac:dyDescent="0.2">
      <c r="A33" s="25" t="s">
        <v>23</v>
      </c>
      <c r="B33" s="20">
        <v>2990</v>
      </c>
      <c r="C33" s="67">
        <v>990</v>
      </c>
      <c r="D33" s="39">
        <f t="shared" si="0"/>
        <v>2000</v>
      </c>
      <c r="E33" s="26"/>
    </row>
    <row r="34" spans="1:5" ht="82.5" customHeight="1" thickBot="1" x14ac:dyDescent="0.25">
      <c r="A34" s="68" t="s">
        <v>24</v>
      </c>
      <c r="B34" s="69">
        <v>3450</v>
      </c>
      <c r="C34" s="70">
        <v>990</v>
      </c>
      <c r="D34" s="71">
        <f t="shared" si="0"/>
        <v>2460</v>
      </c>
      <c r="E34" s="72"/>
    </row>
    <row r="35" spans="1:5" ht="82.5" customHeight="1" x14ac:dyDescent="0.2">
      <c r="A35" s="22" t="s">
        <v>59</v>
      </c>
      <c r="B35" s="49" t="s">
        <v>53</v>
      </c>
      <c r="C35" s="66" t="s">
        <v>55</v>
      </c>
      <c r="D35" s="54" t="s">
        <v>56</v>
      </c>
      <c r="E35" s="50" t="s">
        <v>57</v>
      </c>
    </row>
    <row r="36" spans="1:5" ht="76.5" customHeight="1" x14ac:dyDescent="0.2">
      <c r="A36" s="25" t="s">
        <v>25</v>
      </c>
      <c r="B36" s="20">
        <v>3350</v>
      </c>
      <c r="C36" s="20">
        <v>990</v>
      </c>
      <c r="D36" s="21">
        <f t="shared" si="0"/>
        <v>2360</v>
      </c>
      <c r="E36" s="26"/>
    </row>
    <row r="37" spans="1:5" ht="82.5" customHeight="1" x14ac:dyDescent="0.2">
      <c r="A37" s="25" t="s">
        <v>26</v>
      </c>
      <c r="B37" s="20">
        <v>2190</v>
      </c>
      <c r="C37" s="20">
        <v>990</v>
      </c>
      <c r="D37" s="21">
        <f t="shared" si="0"/>
        <v>1200</v>
      </c>
      <c r="E37" s="26"/>
    </row>
    <row r="38" spans="1:5" ht="98.25" customHeight="1" x14ac:dyDescent="0.2">
      <c r="A38" s="25" t="s">
        <v>27</v>
      </c>
      <c r="B38" s="20">
        <v>3490</v>
      </c>
      <c r="C38" s="20">
        <v>1490</v>
      </c>
      <c r="D38" s="21">
        <f t="shared" si="0"/>
        <v>2000</v>
      </c>
      <c r="E38" s="26"/>
    </row>
    <row r="39" spans="1:5" ht="78.75" customHeight="1" thickBot="1" x14ac:dyDescent="0.25">
      <c r="A39" s="68" t="s">
        <v>28</v>
      </c>
      <c r="B39" s="69">
        <v>4400</v>
      </c>
      <c r="C39" s="69">
        <v>1490</v>
      </c>
      <c r="D39" s="74">
        <f t="shared" si="0"/>
        <v>2910</v>
      </c>
      <c r="E39" s="72"/>
    </row>
    <row r="40" spans="1:5" ht="78.75" customHeight="1" x14ac:dyDescent="0.2">
      <c r="A40" s="22" t="s">
        <v>59</v>
      </c>
      <c r="B40" s="49" t="s">
        <v>53</v>
      </c>
      <c r="C40" s="66" t="s">
        <v>55</v>
      </c>
      <c r="D40" s="54" t="s">
        <v>56</v>
      </c>
      <c r="E40" s="50" t="s">
        <v>57</v>
      </c>
    </row>
    <row r="41" spans="1:5" ht="83.25" customHeight="1" x14ac:dyDescent="0.2">
      <c r="A41" s="25" t="s">
        <v>29</v>
      </c>
      <c r="B41" s="20">
        <v>4700</v>
      </c>
      <c r="C41" s="20">
        <v>1490</v>
      </c>
      <c r="D41" s="21">
        <f t="shared" si="0"/>
        <v>3210</v>
      </c>
      <c r="E41" s="26"/>
    </row>
    <row r="42" spans="1:5" ht="88.5" customHeight="1" x14ac:dyDescent="0.2">
      <c r="A42" s="25" t="s">
        <v>30</v>
      </c>
      <c r="B42" s="20">
        <v>5200</v>
      </c>
      <c r="C42" s="20">
        <v>1490</v>
      </c>
      <c r="D42" s="21">
        <f t="shared" si="0"/>
        <v>3710</v>
      </c>
      <c r="E42" s="26"/>
    </row>
    <row r="43" spans="1:5" ht="94.5" customHeight="1" x14ac:dyDescent="0.2">
      <c r="A43" s="25" t="s">
        <v>31</v>
      </c>
      <c r="B43" s="20">
        <v>3990</v>
      </c>
      <c r="C43" s="20">
        <v>1490</v>
      </c>
      <c r="D43" s="21">
        <f t="shared" si="0"/>
        <v>2500</v>
      </c>
      <c r="E43" s="26"/>
    </row>
    <row r="44" spans="1:5" ht="73.5" customHeight="1" thickBot="1" x14ac:dyDescent="0.25">
      <c r="A44" s="68" t="s">
        <v>32</v>
      </c>
      <c r="B44" s="69">
        <v>3099</v>
      </c>
      <c r="C44" s="69">
        <v>1490</v>
      </c>
      <c r="D44" s="74">
        <f t="shared" si="0"/>
        <v>1609</v>
      </c>
      <c r="E44" s="72"/>
    </row>
    <row r="45" spans="1:5" ht="73.5" customHeight="1" x14ac:dyDescent="0.2">
      <c r="A45" s="22" t="s">
        <v>59</v>
      </c>
      <c r="B45" s="49" t="s">
        <v>53</v>
      </c>
      <c r="C45" s="66" t="s">
        <v>55</v>
      </c>
      <c r="D45" s="54" t="s">
        <v>56</v>
      </c>
      <c r="E45" s="50" t="s">
        <v>57</v>
      </c>
    </row>
    <row r="46" spans="1:5" ht="107.25" customHeight="1" x14ac:dyDescent="0.2">
      <c r="A46" s="25" t="s">
        <v>33</v>
      </c>
      <c r="B46" s="20">
        <v>3299</v>
      </c>
      <c r="C46" s="20">
        <v>1490</v>
      </c>
      <c r="D46" s="21">
        <f t="shared" si="0"/>
        <v>1809</v>
      </c>
      <c r="E46" s="26"/>
    </row>
    <row r="47" spans="1:5" ht="76.5" customHeight="1" x14ac:dyDescent="0.2">
      <c r="A47" s="25" t="s">
        <v>34</v>
      </c>
      <c r="B47" s="20">
        <v>4200</v>
      </c>
      <c r="C47" s="20">
        <v>1490</v>
      </c>
      <c r="D47" s="21">
        <f t="shared" si="0"/>
        <v>2710</v>
      </c>
      <c r="E47" s="26"/>
    </row>
    <row r="48" spans="1:5" ht="84" customHeight="1" x14ac:dyDescent="0.2">
      <c r="A48" s="25" t="s">
        <v>35</v>
      </c>
      <c r="B48" s="20">
        <v>4150</v>
      </c>
      <c r="C48" s="20">
        <v>1490</v>
      </c>
      <c r="D48" s="21">
        <f t="shared" si="0"/>
        <v>2660</v>
      </c>
      <c r="E48" s="26"/>
    </row>
    <row r="49" spans="1:5" ht="75.75" customHeight="1" thickBot="1" x14ac:dyDescent="0.25">
      <c r="A49" s="68" t="s">
        <v>36</v>
      </c>
      <c r="B49" s="69">
        <v>4199</v>
      </c>
      <c r="C49" s="69">
        <v>1490</v>
      </c>
      <c r="D49" s="74">
        <f t="shared" si="0"/>
        <v>2709</v>
      </c>
      <c r="E49" s="72"/>
    </row>
    <row r="50" spans="1:5" ht="75.75" customHeight="1" x14ac:dyDescent="0.2">
      <c r="A50" s="22" t="s">
        <v>59</v>
      </c>
      <c r="B50" s="49" t="s">
        <v>53</v>
      </c>
      <c r="C50" s="66" t="s">
        <v>55</v>
      </c>
      <c r="D50" s="54" t="s">
        <v>56</v>
      </c>
      <c r="E50" s="50" t="s">
        <v>57</v>
      </c>
    </row>
    <row r="51" spans="1:5" ht="82.5" customHeight="1" x14ac:dyDescent="0.2">
      <c r="A51" s="25" t="s">
        <v>37</v>
      </c>
      <c r="B51" s="20">
        <v>2500</v>
      </c>
      <c r="C51" s="20">
        <v>990</v>
      </c>
      <c r="D51" s="21">
        <f t="shared" si="0"/>
        <v>1510</v>
      </c>
      <c r="E51" s="26"/>
    </row>
    <row r="52" spans="1:5" ht="94.5" customHeight="1" x14ac:dyDescent="0.2">
      <c r="A52" s="25" t="s">
        <v>38</v>
      </c>
      <c r="B52" s="20">
        <v>3850</v>
      </c>
      <c r="C52" s="20">
        <v>990</v>
      </c>
      <c r="D52" s="21">
        <f t="shared" si="0"/>
        <v>2860</v>
      </c>
      <c r="E52" s="26"/>
    </row>
    <row r="53" spans="1:5" ht="79.5" customHeight="1" x14ac:dyDescent="0.2">
      <c r="A53" s="25" t="s">
        <v>39</v>
      </c>
      <c r="B53" s="20">
        <v>4150</v>
      </c>
      <c r="C53" s="20">
        <v>990</v>
      </c>
      <c r="D53" s="21">
        <f t="shared" si="0"/>
        <v>3160</v>
      </c>
      <c r="E53" s="26"/>
    </row>
    <row r="54" spans="1:5" ht="81" customHeight="1" thickBot="1" x14ac:dyDescent="0.25">
      <c r="A54" s="68" t="s">
        <v>40</v>
      </c>
      <c r="B54" s="69">
        <v>6790</v>
      </c>
      <c r="C54" s="69">
        <v>990</v>
      </c>
      <c r="D54" s="74">
        <f t="shared" si="0"/>
        <v>5800</v>
      </c>
      <c r="E54" s="72"/>
    </row>
    <row r="55" spans="1:5" ht="81" customHeight="1" x14ac:dyDescent="0.2">
      <c r="A55" s="22" t="s">
        <v>59</v>
      </c>
      <c r="B55" s="49" t="s">
        <v>53</v>
      </c>
      <c r="C55" s="66" t="s">
        <v>55</v>
      </c>
      <c r="D55" s="54" t="s">
        <v>56</v>
      </c>
      <c r="E55" s="50" t="s">
        <v>57</v>
      </c>
    </row>
    <row r="56" spans="1:5" ht="84" customHeight="1" x14ac:dyDescent="0.2">
      <c r="A56" s="25" t="s">
        <v>41</v>
      </c>
      <c r="B56" s="20">
        <v>1350</v>
      </c>
      <c r="C56" s="20">
        <v>490</v>
      </c>
      <c r="D56" s="21">
        <f t="shared" si="0"/>
        <v>860</v>
      </c>
      <c r="E56" s="26"/>
    </row>
    <row r="57" spans="1:5" ht="75.75" customHeight="1" x14ac:dyDescent="0.2">
      <c r="A57" s="25" t="s">
        <v>42</v>
      </c>
      <c r="B57" s="20">
        <v>2000</v>
      </c>
      <c r="C57" s="20">
        <v>490</v>
      </c>
      <c r="D57" s="21">
        <f t="shared" si="0"/>
        <v>1510</v>
      </c>
      <c r="E57" s="26"/>
    </row>
    <row r="58" spans="1:5" ht="84" customHeight="1" thickBot="1" x14ac:dyDescent="0.25">
      <c r="A58" s="27" t="s">
        <v>43</v>
      </c>
      <c r="B58" s="28">
        <v>2250</v>
      </c>
      <c r="C58" s="28">
        <v>490</v>
      </c>
      <c r="D58" s="29">
        <f t="shared" si="0"/>
        <v>1760</v>
      </c>
      <c r="E58" s="30"/>
    </row>
    <row r="59" spans="1:5" ht="13.5" thickBot="1" x14ac:dyDescent="0.25">
      <c r="A59" s="32"/>
      <c r="B59" s="32"/>
      <c r="C59" s="32"/>
      <c r="D59" s="32"/>
    </row>
    <row r="60" spans="1:5" ht="14.25" thickTop="1" thickBot="1" x14ac:dyDescent="0.25">
      <c r="C60" s="8"/>
      <c r="D60" s="9"/>
    </row>
    <row r="61" spans="1:5" ht="48.75" customHeight="1" x14ac:dyDescent="0.2">
      <c r="A61" s="22" t="s">
        <v>44</v>
      </c>
      <c r="B61" s="49" t="s">
        <v>53</v>
      </c>
      <c r="C61" s="66" t="s">
        <v>55</v>
      </c>
      <c r="D61" s="54" t="s">
        <v>56</v>
      </c>
      <c r="E61" s="50" t="s">
        <v>57</v>
      </c>
    </row>
    <row r="62" spans="1:5" ht="112.5" customHeight="1" x14ac:dyDescent="0.2">
      <c r="A62" s="25" t="s">
        <v>45</v>
      </c>
      <c r="B62" s="20">
        <v>7990</v>
      </c>
      <c r="C62" s="20">
        <v>4490</v>
      </c>
      <c r="D62" s="21">
        <f t="shared" si="0"/>
        <v>3500</v>
      </c>
      <c r="E62" s="26"/>
    </row>
    <row r="63" spans="1:5" ht="101.25" customHeight="1" x14ac:dyDescent="0.2">
      <c r="A63" s="25" t="s">
        <v>46</v>
      </c>
      <c r="B63" s="20">
        <v>9390</v>
      </c>
      <c r="C63" s="20">
        <v>4990</v>
      </c>
      <c r="D63" s="21">
        <f t="shared" si="0"/>
        <v>4400</v>
      </c>
      <c r="E63" s="26"/>
    </row>
    <row r="64" spans="1:5" ht="94.5" customHeight="1" x14ac:dyDescent="0.2">
      <c r="A64" s="68" t="s">
        <v>47</v>
      </c>
      <c r="B64" s="69">
        <v>5990</v>
      </c>
      <c r="C64" s="69">
        <v>5790</v>
      </c>
      <c r="D64" s="74">
        <f t="shared" si="0"/>
        <v>200</v>
      </c>
      <c r="E64" s="72"/>
    </row>
    <row r="65" spans="1:5" ht="64.5" customHeight="1" x14ac:dyDescent="0.2">
      <c r="A65" s="16" t="s">
        <v>44</v>
      </c>
      <c r="B65" s="63" t="s">
        <v>53</v>
      </c>
      <c r="C65" s="73" t="s">
        <v>55</v>
      </c>
      <c r="D65" s="64" t="s">
        <v>56</v>
      </c>
      <c r="E65" s="65" t="s">
        <v>57</v>
      </c>
    </row>
    <row r="66" spans="1:5" ht="117" customHeight="1" x14ac:dyDescent="0.2">
      <c r="A66" s="19" t="s">
        <v>49</v>
      </c>
      <c r="B66" s="20">
        <v>11990</v>
      </c>
      <c r="C66" s="20">
        <v>11190</v>
      </c>
      <c r="D66" s="21">
        <f t="shared" si="0"/>
        <v>800</v>
      </c>
      <c r="E66" s="19"/>
    </row>
    <row r="67" spans="1:5" ht="78.75" customHeight="1" x14ac:dyDescent="0.2">
      <c r="A67" s="19" t="s">
        <v>50</v>
      </c>
      <c r="B67" s="20">
        <v>18990</v>
      </c>
      <c r="C67" s="20">
        <v>15890</v>
      </c>
      <c r="D67" s="21">
        <f t="shared" si="0"/>
        <v>3100</v>
      </c>
      <c r="E67" s="19"/>
    </row>
    <row r="68" spans="1:5" ht="97.5" customHeight="1" x14ac:dyDescent="0.2">
      <c r="A68" s="19" t="s">
        <v>51</v>
      </c>
      <c r="B68" s="20">
        <v>26990</v>
      </c>
      <c r="C68" s="20">
        <v>21390</v>
      </c>
      <c r="D68" s="21">
        <f t="shared" si="0"/>
        <v>5600</v>
      </c>
      <c r="E68" s="19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1"/>
  <sheetViews>
    <sheetView workbookViewId="0">
      <selection activeCell="C23" sqref="C23"/>
    </sheetView>
  </sheetViews>
  <sheetFormatPr defaultColWidth="8.7109375" defaultRowHeight="12.75" outlineLevelCol="2" x14ac:dyDescent="0.2"/>
  <cols>
    <col min="1" max="1" width="14.85546875" style="2" customWidth="1"/>
    <col min="2" max="2" width="14.85546875" style="1" customWidth="1"/>
    <col min="3" max="3" width="10.85546875" style="2" customWidth="1" outlineLevel="2"/>
    <col min="4" max="4" width="12" style="2" customWidth="1"/>
    <col min="5" max="16384" width="8.7109375" style="2"/>
  </cols>
  <sheetData>
    <row r="1" spans="1:4" x14ac:dyDescent="0.2">
      <c r="A1" s="3" t="s">
        <v>0</v>
      </c>
      <c r="B1" s="4"/>
    </row>
    <row r="2" spans="1:4" x14ac:dyDescent="0.2">
      <c r="A2" s="3" t="s">
        <v>1</v>
      </c>
      <c r="B2" s="4"/>
    </row>
    <row r="3" spans="1:4" x14ac:dyDescent="0.2">
      <c r="A3" s="3"/>
      <c r="B3" s="4"/>
    </row>
    <row r="4" spans="1:4" x14ac:dyDescent="0.2">
      <c r="A4" s="3" t="s">
        <v>2</v>
      </c>
      <c r="B4" s="4"/>
    </row>
    <row r="5" spans="1:4" x14ac:dyDescent="0.2">
      <c r="A5" s="5" t="s">
        <v>3</v>
      </c>
      <c r="B5" s="6" t="s">
        <v>53</v>
      </c>
      <c r="C5" s="7" t="s">
        <v>52</v>
      </c>
      <c r="D5" s="7" t="s">
        <v>54</v>
      </c>
    </row>
    <row r="6" spans="1:4" x14ac:dyDescent="0.2">
      <c r="A6" s="2" t="s">
        <v>4</v>
      </c>
      <c r="B6" s="1">
        <v>5990</v>
      </c>
      <c r="C6" s="15">
        <v>3290</v>
      </c>
      <c r="D6" s="9">
        <f>B6-C6</f>
        <v>2700</v>
      </c>
    </row>
    <row r="7" spans="1:4" x14ac:dyDescent="0.2">
      <c r="A7" s="2" t="s">
        <v>5</v>
      </c>
      <c r="B7" s="1">
        <v>6990</v>
      </c>
      <c r="C7" s="15">
        <v>4790</v>
      </c>
      <c r="D7" s="9">
        <f t="shared" ref="D7:D61" si="0">B7-C7</f>
        <v>2200</v>
      </c>
    </row>
    <row r="8" spans="1:4" x14ac:dyDescent="0.2">
      <c r="A8" s="2" t="s">
        <v>6</v>
      </c>
      <c r="B8" s="1">
        <v>8990</v>
      </c>
      <c r="C8" s="15">
        <v>5790</v>
      </c>
      <c r="D8" s="9">
        <f t="shared" si="0"/>
        <v>3200</v>
      </c>
    </row>
    <row r="9" spans="1:4" ht="13.5" thickBot="1" x14ac:dyDescent="0.25">
      <c r="A9" s="10"/>
      <c r="B9" s="11"/>
      <c r="C9" s="13"/>
      <c r="D9" s="13"/>
    </row>
    <row r="10" spans="1:4" ht="13.5" thickTop="1" x14ac:dyDescent="0.2">
      <c r="C10" s="14"/>
      <c r="D10" s="9"/>
    </row>
    <row r="11" spans="1:4" x14ac:dyDescent="0.2">
      <c r="A11" s="3" t="s">
        <v>7</v>
      </c>
      <c r="B11" s="4"/>
      <c r="C11" s="14"/>
      <c r="D11" s="9"/>
    </row>
    <row r="12" spans="1:4" x14ac:dyDescent="0.2">
      <c r="A12" s="2" t="s">
        <v>8</v>
      </c>
      <c r="B12" s="1">
        <v>15990</v>
      </c>
      <c r="C12" s="15">
        <v>8790</v>
      </c>
      <c r="D12" s="9">
        <f t="shared" si="0"/>
        <v>7200</v>
      </c>
    </row>
    <row r="13" spans="1:4" x14ac:dyDescent="0.2">
      <c r="A13" s="2" t="s">
        <v>9</v>
      </c>
      <c r="B13" s="1">
        <v>29990</v>
      </c>
      <c r="C13" s="15">
        <v>12790</v>
      </c>
      <c r="D13" s="9">
        <f t="shared" si="0"/>
        <v>17200</v>
      </c>
    </row>
    <row r="14" spans="1:4" ht="13.5" thickBot="1" x14ac:dyDescent="0.25">
      <c r="A14" s="13"/>
      <c r="B14" s="12"/>
      <c r="C14" s="13"/>
      <c r="D14" s="13"/>
    </row>
    <row r="15" spans="1:4" ht="13.5" thickTop="1" x14ac:dyDescent="0.2">
      <c r="C15" s="14"/>
      <c r="D15" s="9"/>
    </row>
    <row r="16" spans="1:4" x14ac:dyDescent="0.2">
      <c r="A16" s="3" t="s">
        <v>10</v>
      </c>
      <c r="B16" s="4"/>
      <c r="C16" s="14"/>
      <c r="D16" s="9"/>
    </row>
    <row r="17" spans="1:4" x14ac:dyDescent="0.2">
      <c r="A17" s="2" t="s">
        <v>11</v>
      </c>
      <c r="B17" s="1">
        <v>5990</v>
      </c>
      <c r="C17" s="15">
        <v>2790</v>
      </c>
      <c r="D17" s="9">
        <f t="shared" si="0"/>
        <v>3200</v>
      </c>
    </row>
    <row r="18" spans="1:4" x14ac:dyDescent="0.2">
      <c r="A18" s="2" t="s">
        <v>12</v>
      </c>
      <c r="B18" s="1">
        <v>11300</v>
      </c>
      <c r="C18" s="15">
        <v>3790</v>
      </c>
      <c r="D18" s="9">
        <f t="shared" si="0"/>
        <v>7510</v>
      </c>
    </row>
    <row r="19" spans="1:4" x14ac:dyDescent="0.2">
      <c r="A19" s="2" t="s">
        <v>13</v>
      </c>
      <c r="B19" s="1">
        <v>13500</v>
      </c>
      <c r="C19" s="15">
        <v>4290</v>
      </c>
      <c r="D19" s="9">
        <f t="shared" si="0"/>
        <v>9210</v>
      </c>
    </row>
    <row r="20" spans="1:4" x14ac:dyDescent="0.2">
      <c r="A20" s="2" t="s">
        <v>14</v>
      </c>
      <c r="B20" s="1">
        <v>17000</v>
      </c>
      <c r="C20" s="15">
        <v>4790</v>
      </c>
      <c r="D20" s="9">
        <f t="shared" si="0"/>
        <v>12210</v>
      </c>
    </row>
    <row r="21" spans="1:4" x14ac:dyDescent="0.2">
      <c r="A21" s="2" t="s">
        <v>15</v>
      </c>
      <c r="B21" s="1">
        <v>24980</v>
      </c>
      <c r="C21" s="15">
        <v>5790</v>
      </c>
      <c r="D21" s="9">
        <f t="shared" si="0"/>
        <v>19190</v>
      </c>
    </row>
    <row r="22" spans="1:4" x14ac:dyDescent="0.2">
      <c r="A22" s="2" t="s">
        <v>16</v>
      </c>
      <c r="B22" s="1">
        <v>19990</v>
      </c>
      <c r="C22" s="15">
        <v>5790</v>
      </c>
      <c r="D22" s="9">
        <f t="shared" si="0"/>
        <v>14200</v>
      </c>
    </row>
    <row r="23" spans="1:4" x14ac:dyDescent="0.2">
      <c r="A23" s="2" t="s">
        <v>17</v>
      </c>
      <c r="B23" s="1">
        <v>22990</v>
      </c>
      <c r="C23" s="15">
        <v>10790</v>
      </c>
      <c r="D23" s="9">
        <f t="shared" si="0"/>
        <v>12200</v>
      </c>
    </row>
    <row r="24" spans="1:4" x14ac:dyDescent="0.2">
      <c r="A24" s="2" t="s">
        <v>18</v>
      </c>
      <c r="B24" s="1">
        <v>9990</v>
      </c>
      <c r="C24" s="15">
        <v>5290</v>
      </c>
      <c r="D24" s="9">
        <f t="shared" si="0"/>
        <v>4700</v>
      </c>
    </row>
    <row r="25" spans="1:4" x14ac:dyDescent="0.2">
      <c r="A25" s="2" t="s">
        <v>19</v>
      </c>
      <c r="B25" s="1">
        <v>5990</v>
      </c>
      <c r="C25" s="15">
        <v>1790</v>
      </c>
      <c r="D25" s="9">
        <f t="shared" si="0"/>
        <v>4200</v>
      </c>
    </row>
    <row r="26" spans="1:4" ht="13.5" thickBot="1" x14ac:dyDescent="0.25">
      <c r="A26" s="13"/>
      <c r="B26" s="12"/>
      <c r="C26" s="13"/>
      <c r="D26" s="13"/>
    </row>
    <row r="27" spans="1:4" ht="13.5" thickTop="1" x14ac:dyDescent="0.2">
      <c r="C27" s="14"/>
      <c r="D27" s="9"/>
    </row>
    <row r="28" spans="1:4" x14ac:dyDescent="0.2">
      <c r="A28" s="3" t="s">
        <v>20</v>
      </c>
      <c r="B28" s="4"/>
      <c r="C28" s="14"/>
      <c r="D28" s="9"/>
    </row>
    <row r="29" spans="1:4" x14ac:dyDescent="0.2">
      <c r="A29" s="2" t="s">
        <v>21</v>
      </c>
      <c r="B29" s="1">
        <v>3450</v>
      </c>
      <c r="C29" s="15">
        <v>890</v>
      </c>
      <c r="D29" s="9">
        <f t="shared" si="0"/>
        <v>2560</v>
      </c>
    </row>
    <row r="30" spans="1:4" x14ac:dyDescent="0.2">
      <c r="A30" s="2" t="s">
        <v>22</v>
      </c>
      <c r="B30" s="1">
        <v>2790</v>
      </c>
      <c r="C30" s="15">
        <v>890</v>
      </c>
      <c r="D30" s="9">
        <f t="shared" si="0"/>
        <v>1900</v>
      </c>
    </row>
    <row r="31" spans="1:4" x14ac:dyDescent="0.2">
      <c r="A31" s="2" t="s">
        <v>23</v>
      </c>
      <c r="B31" s="1">
        <v>2990</v>
      </c>
      <c r="C31" s="15">
        <v>890</v>
      </c>
      <c r="D31" s="9">
        <f t="shared" si="0"/>
        <v>2100</v>
      </c>
    </row>
    <row r="32" spans="1:4" x14ac:dyDescent="0.2">
      <c r="A32" s="2" t="s">
        <v>24</v>
      </c>
      <c r="B32" s="1">
        <v>3450</v>
      </c>
      <c r="C32" s="15">
        <v>890</v>
      </c>
      <c r="D32" s="9">
        <f t="shared" si="0"/>
        <v>2560</v>
      </c>
    </row>
    <row r="33" spans="1:4" x14ac:dyDescent="0.2">
      <c r="A33" s="2" t="s">
        <v>25</v>
      </c>
      <c r="B33" s="1">
        <v>3350</v>
      </c>
      <c r="C33" s="15">
        <v>890</v>
      </c>
      <c r="D33" s="9">
        <f t="shared" si="0"/>
        <v>2460</v>
      </c>
    </row>
    <row r="34" spans="1:4" x14ac:dyDescent="0.2">
      <c r="A34" s="2" t="s">
        <v>26</v>
      </c>
      <c r="B34" s="1">
        <v>2190</v>
      </c>
      <c r="C34" s="15">
        <v>890</v>
      </c>
      <c r="D34" s="9">
        <f t="shared" si="0"/>
        <v>1300</v>
      </c>
    </row>
    <row r="35" spans="1:4" x14ac:dyDescent="0.2">
      <c r="A35" s="2" t="s">
        <v>27</v>
      </c>
      <c r="B35" s="1">
        <v>3490</v>
      </c>
      <c r="C35" s="15">
        <v>1390</v>
      </c>
      <c r="D35" s="9">
        <f t="shared" si="0"/>
        <v>2100</v>
      </c>
    </row>
    <row r="36" spans="1:4" x14ac:dyDescent="0.2">
      <c r="A36" s="2" t="s">
        <v>28</v>
      </c>
      <c r="B36" s="1">
        <v>4400</v>
      </c>
      <c r="C36" s="15">
        <v>1390</v>
      </c>
      <c r="D36" s="9">
        <f t="shared" si="0"/>
        <v>3010</v>
      </c>
    </row>
    <row r="37" spans="1:4" x14ac:dyDescent="0.2">
      <c r="A37" s="2" t="s">
        <v>29</v>
      </c>
      <c r="B37" s="1">
        <v>4700</v>
      </c>
      <c r="C37" s="15">
        <v>1390</v>
      </c>
      <c r="D37" s="9">
        <f t="shared" si="0"/>
        <v>3310</v>
      </c>
    </row>
    <row r="38" spans="1:4" x14ac:dyDescent="0.2">
      <c r="A38" s="2" t="s">
        <v>30</v>
      </c>
      <c r="B38" s="1">
        <v>5200</v>
      </c>
      <c r="C38" s="15">
        <v>1390</v>
      </c>
      <c r="D38" s="9">
        <f t="shared" si="0"/>
        <v>3810</v>
      </c>
    </row>
    <row r="39" spans="1:4" x14ac:dyDescent="0.2">
      <c r="A39" s="2" t="s">
        <v>31</v>
      </c>
      <c r="B39" s="1">
        <v>3990</v>
      </c>
      <c r="C39" s="15">
        <v>1390</v>
      </c>
      <c r="D39" s="9">
        <f t="shared" si="0"/>
        <v>2600</v>
      </c>
    </row>
    <row r="40" spans="1:4" x14ac:dyDescent="0.2">
      <c r="A40" s="2" t="s">
        <v>32</v>
      </c>
      <c r="B40" s="1">
        <v>3099</v>
      </c>
      <c r="C40" s="15">
        <v>1390</v>
      </c>
      <c r="D40" s="9">
        <f t="shared" si="0"/>
        <v>1709</v>
      </c>
    </row>
    <row r="41" spans="1:4" x14ac:dyDescent="0.2">
      <c r="A41" s="2" t="s">
        <v>33</v>
      </c>
      <c r="B41" s="1">
        <v>3299</v>
      </c>
      <c r="C41" s="15">
        <v>1390</v>
      </c>
      <c r="D41" s="9">
        <f t="shared" si="0"/>
        <v>1909</v>
      </c>
    </row>
    <row r="42" spans="1:4" x14ac:dyDescent="0.2">
      <c r="A42" s="2" t="s">
        <v>34</v>
      </c>
      <c r="B42" s="1">
        <v>4200</v>
      </c>
      <c r="C42" s="15">
        <v>1390</v>
      </c>
      <c r="D42" s="9">
        <f t="shared" si="0"/>
        <v>2810</v>
      </c>
    </row>
    <row r="43" spans="1:4" x14ac:dyDescent="0.2">
      <c r="A43" s="2" t="s">
        <v>35</v>
      </c>
      <c r="B43" s="1">
        <v>4150</v>
      </c>
      <c r="C43" s="15">
        <v>1390</v>
      </c>
      <c r="D43" s="9">
        <f t="shared" si="0"/>
        <v>2760</v>
      </c>
    </row>
    <row r="44" spans="1:4" x14ac:dyDescent="0.2">
      <c r="A44" s="2" t="s">
        <v>36</v>
      </c>
      <c r="B44" s="1">
        <v>4199</v>
      </c>
      <c r="C44" s="15">
        <v>1390</v>
      </c>
      <c r="D44" s="9">
        <f t="shared" si="0"/>
        <v>2809</v>
      </c>
    </row>
    <row r="45" spans="1:4" x14ac:dyDescent="0.2">
      <c r="A45" s="2" t="s">
        <v>37</v>
      </c>
      <c r="B45" s="1">
        <v>2500</v>
      </c>
      <c r="C45" s="15">
        <v>890</v>
      </c>
      <c r="D45" s="9">
        <f t="shared" si="0"/>
        <v>1610</v>
      </c>
    </row>
    <row r="46" spans="1:4" x14ac:dyDescent="0.2">
      <c r="A46" s="2" t="s">
        <v>38</v>
      </c>
      <c r="B46" s="1">
        <v>3850</v>
      </c>
      <c r="C46" s="15">
        <v>890</v>
      </c>
      <c r="D46" s="9">
        <f t="shared" si="0"/>
        <v>2960</v>
      </c>
    </row>
    <row r="47" spans="1:4" x14ac:dyDescent="0.2">
      <c r="A47" s="2" t="s">
        <v>39</v>
      </c>
      <c r="B47" s="1">
        <v>4150</v>
      </c>
      <c r="C47" s="15">
        <v>890</v>
      </c>
      <c r="D47" s="9">
        <f t="shared" si="0"/>
        <v>3260</v>
      </c>
    </row>
    <row r="48" spans="1:4" x14ac:dyDescent="0.2">
      <c r="A48" s="2" t="s">
        <v>40</v>
      </c>
      <c r="B48" s="1">
        <v>6790</v>
      </c>
      <c r="C48" s="15">
        <v>890</v>
      </c>
      <c r="D48" s="9">
        <f t="shared" si="0"/>
        <v>5900</v>
      </c>
    </row>
    <row r="49" spans="1:4" x14ac:dyDescent="0.2">
      <c r="A49" s="2" t="s">
        <v>41</v>
      </c>
      <c r="B49" s="1">
        <v>1350</v>
      </c>
      <c r="C49" s="15">
        <v>390</v>
      </c>
      <c r="D49" s="9">
        <f t="shared" si="0"/>
        <v>960</v>
      </c>
    </row>
    <row r="50" spans="1:4" x14ac:dyDescent="0.2">
      <c r="A50" s="2" t="s">
        <v>42</v>
      </c>
      <c r="B50" s="1">
        <v>2000</v>
      </c>
      <c r="C50" s="15">
        <v>390</v>
      </c>
      <c r="D50" s="9">
        <f t="shared" si="0"/>
        <v>1610</v>
      </c>
    </row>
    <row r="51" spans="1:4" x14ac:dyDescent="0.2">
      <c r="A51" s="2" t="s">
        <v>43</v>
      </c>
      <c r="B51" s="1">
        <v>2250</v>
      </c>
      <c r="C51" s="15">
        <v>390</v>
      </c>
      <c r="D51" s="9">
        <f t="shared" si="0"/>
        <v>1860</v>
      </c>
    </row>
    <row r="52" spans="1:4" ht="13.5" thickBot="1" x14ac:dyDescent="0.25">
      <c r="A52" s="3"/>
      <c r="B52" s="11"/>
      <c r="C52" s="10"/>
      <c r="D52" s="10"/>
    </row>
    <row r="53" spans="1:4" ht="13.5" thickTop="1" x14ac:dyDescent="0.2">
      <c r="C53" s="14"/>
      <c r="D53" s="9"/>
    </row>
    <row r="54" spans="1:4" x14ac:dyDescent="0.2">
      <c r="A54" s="3" t="s">
        <v>44</v>
      </c>
      <c r="B54" s="4"/>
      <c r="C54" s="14"/>
      <c r="D54" s="9"/>
    </row>
    <row r="55" spans="1:4" x14ac:dyDescent="0.2">
      <c r="A55" s="14" t="s">
        <v>45</v>
      </c>
      <c r="B55" s="8">
        <v>7990</v>
      </c>
      <c r="C55" s="15">
        <v>4290</v>
      </c>
      <c r="D55" s="9">
        <f t="shared" si="0"/>
        <v>3700</v>
      </c>
    </row>
    <row r="56" spans="1:4" x14ac:dyDescent="0.2">
      <c r="A56" s="14" t="s">
        <v>46</v>
      </c>
      <c r="B56" s="8">
        <v>9390</v>
      </c>
      <c r="C56" s="15">
        <v>4790</v>
      </c>
      <c r="D56" s="9">
        <f t="shared" si="0"/>
        <v>4600</v>
      </c>
    </row>
    <row r="57" spans="1:4" x14ac:dyDescent="0.2">
      <c r="A57" s="14" t="s">
        <v>47</v>
      </c>
      <c r="B57" s="8">
        <v>5990</v>
      </c>
      <c r="C57" s="15">
        <v>5590</v>
      </c>
      <c r="D57" s="9">
        <f t="shared" si="0"/>
        <v>400</v>
      </c>
    </row>
    <row r="58" spans="1:4" x14ac:dyDescent="0.2">
      <c r="A58" s="14" t="s">
        <v>48</v>
      </c>
      <c r="B58" s="8">
        <v>2590</v>
      </c>
      <c r="C58" s="15">
        <v>2130</v>
      </c>
      <c r="D58" s="9">
        <f t="shared" si="0"/>
        <v>460</v>
      </c>
    </row>
    <row r="59" spans="1:4" x14ac:dyDescent="0.2">
      <c r="A59" s="14" t="s">
        <v>49</v>
      </c>
      <c r="B59" s="8">
        <v>11990</v>
      </c>
      <c r="C59" s="15">
        <v>10990</v>
      </c>
      <c r="D59" s="9">
        <f t="shared" si="0"/>
        <v>1000</v>
      </c>
    </row>
    <row r="60" spans="1:4" x14ac:dyDescent="0.2">
      <c r="A60" s="14" t="s">
        <v>50</v>
      </c>
      <c r="B60" s="8">
        <v>18990</v>
      </c>
      <c r="C60" s="15">
        <v>15690</v>
      </c>
      <c r="D60" s="9">
        <f t="shared" si="0"/>
        <v>3300</v>
      </c>
    </row>
    <row r="61" spans="1:4" x14ac:dyDescent="0.2">
      <c r="A61" s="14" t="s">
        <v>51</v>
      </c>
      <c r="B61" s="8">
        <v>26990</v>
      </c>
      <c r="C61" s="15">
        <v>21190</v>
      </c>
      <c r="D61" s="9">
        <f t="shared" si="0"/>
        <v>5800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Good Stocks</vt:lpstr>
      <vt:lpstr>Open Box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 gumba</dc:creator>
  <cp:lastModifiedBy>LOUIE</cp:lastModifiedBy>
  <dcterms:created xsi:type="dcterms:W3CDTF">2015-03-11T07:14:11Z</dcterms:created>
  <dcterms:modified xsi:type="dcterms:W3CDTF">2015-03-11T10:10:59Z</dcterms:modified>
</cp:coreProperties>
</file>